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.II.PR" sheetId="1" r:id="rId1"/>
  </sheets>
  <definedNames>
    <definedName name="_xlnm.Print_Area" localSheetId="0">'4.II.PR'!$A$1:$N$17</definedName>
  </definedNames>
  <calcPr fullCalcOnLoad="1"/>
</workbook>
</file>

<file path=xl/sharedStrings.xml><?xml version="1.0" encoding="utf-8"?>
<sst xmlns="http://schemas.openxmlformats.org/spreadsheetml/2006/main" count="31" uniqueCount="27">
  <si>
    <t>II. PREHĽAD</t>
  </si>
  <si>
    <t>O SPÔSOBE VYBAVENIA PRÁV VO VECIACH STAROSTLIVOSTI O MALOLETÝCH V ROKU 2008</t>
  </si>
  <si>
    <t>Kraj</t>
  </si>
  <si>
    <t>Spôsob vybavenia uplatneného práva</t>
  </si>
  <si>
    <t>Rodičovské práva a povinnosti - 2. časť</t>
  </si>
  <si>
    <t>Styk rodičov s deťmi</t>
  </si>
  <si>
    <t>Zverenie dieťaťa do výchovy</t>
  </si>
  <si>
    <t>Kolízny               opatrovník</t>
  </si>
  <si>
    <t>Majetkový    opatrovník</t>
  </si>
  <si>
    <t>upravený</t>
  </si>
  <si>
    <t>zakázaný</t>
  </si>
  <si>
    <t>iný  výsledok</t>
  </si>
  <si>
    <t>matke</t>
  </si>
  <si>
    <t>otcovi</t>
  </si>
  <si>
    <t>inej                  osobe</t>
  </si>
  <si>
    <t>iný                   výsledok</t>
  </si>
  <si>
    <t>obom     rodičom</t>
  </si>
  <si>
    <t>obom        rodičom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</si>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</sst>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0" fontId="2" fillId="0" borderId="1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0" fontId="2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2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 wrapText="1" indent="2"/>
    </xf>
    <xf numFmtId="3" fontId="2" fillId="0" borderId="26" xfId="0" applyNumberFormat="1" applyFont="1" applyBorder="1" applyAlignment="1">
      <alignment horizontal="right" vertical="center" wrapText="1" indent="1"/>
    </xf>
    <xf numFmtId="3" fontId="2" fillId="0" borderId="26" xfId="0" applyNumberFormat="1" applyFont="1" applyBorder="1" applyAlignment="1">
      <alignment horizontal="right" vertical="center" wrapText="1" indent="2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7109375" style="0" bestFit="1" customWidth="1"/>
    <col min="2" max="14" width="9.7109375" style="0" customWidth="1"/>
  </cols>
  <sheetData>
    <row r="1" spans="1:14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ht="19.5" customHeight="1" thickBot="1"/>
    <row r="4" spans="1:14" ht="19.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9.5" customHeigh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8" ht="19.5" customHeight="1">
      <c r="A6" s="8"/>
      <c r="B6" s="12" t="s">
        <v>5</v>
      </c>
      <c r="C6" s="13"/>
      <c r="D6" s="13"/>
      <c r="E6" s="13"/>
      <c r="F6" s="13"/>
      <c r="G6" s="13"/>
      <c r="H6" s="13"/>
      <c r="I6" s="14" t="s">
        <v>6</v>
      </c>
      <c r="J6" s="14"/>
      <c r="K6" s="14"/>
      <c r="L6" s="14"/>
      <c r="M6" s="14" t="s">
        <v>7</v>
      </c>
      <c r="N6" s="15" t="s">
        <v>8</v>
      </c>
      <c r="O6" s="2"/>
      <c r="P6" s="2"/>
      <c r="Q6" s="2"/>
      <c r="R6" s="2"/>
    </row>
    <row r="7" spans="1:18" ht="19.5" customHeight="1">
      <c r="A7" s="8"/>
      <c r="B7" s="16" t="s">
        <v>9</v>
      </c>
      <c r="C7" s="14"/>
      <c r="D7" s="14"/>
      <c r="E7" s="14" t="s">
        <v>10</v>
      </c>
      <c r="F7" s="14"/>
      <c r="G7" s="14"/>
      <c r="H7" s="14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4"/>
      <c r="N7" s="15"/>
      <c r="O7" s="2"/>
      <c r="P7" s="2"/>
      <c r="Q7" s="2"/>
      <c r="R7" s="2"/>
    </row>
    <row r="8" spans="1:18" ht="39" customHeight="1" thickBot="1">
      <c r="A8" s="18"/>
      <c r="B8" s="19" t="s">
        <v>12</v>
      </c>
      <c r="C8" s="20" t="s">
        <v>13</v>
      </c>
      <c r="D8" s="20" t="s">
        <v>16</v>
      </c>
      <c r="E8" s="20" t="s">
        <v>12</v>
      </c>
      <c r="F8" s="20" t="s">
        <v>13</v>
      </c>
      <c r="G8" s="20" t="s">
        <v>17</v>
      </c>
      <c r="H8" s="21"/>
      <c r="I8" s="22"/>
      <c r="J8" s="22"/>
      <c r="K8" s="22"/>
      <c r="L8" s="22"/>
      <c r="M8" s="21"/>
      <c r="N8" s="23"/>
      <c r="O8" s="2"/>
      <c r="P8" s="2"/>
      <c r="Q8" s="2"/>
      <c r="R8" s="2"/>
    </row>
    <row r="9" spans="1:18" ht="19.5" customHeight="1" thickTop="1">
      <c r="A9" s="24" t="s">
        <v>18</v>
      </c>
      <c r="B9" s="25">
        <v>29</v>
      </c>
      <c r="C9" s="26">
        <v>336</v>
      </c>
      <c r="D9" s="27">
        <v>4</v>
      </c>
      <c r="E9" s="28">
        <v>1</v>
      </c>
      <c r="F9" s="27">
        <v>2</v>
      </c>
      <c r="G9" s="29">
        <v>0</v>
      </c>
      <c r="H9" s="26">
        <v>149</v>
      </c>
      <c r="I9" s="30">
        <v>1124</v>
      </c>
      <c r="J9" s="31">
        <v>118</v>
      </c>
      <c r="K9" s="32">
        <v>28</v>
      </c>
      <c r="L9" s="32">
        <v>13</v>
      </c>
      <c r="M9" s="32">
        <v>82</v>
      </c>
      <c r="N9" s="33">
        <v>18</v>
      </c>
      <c r="O9" s="2"/>
      <c r="P9" s="2"/>
      <c r="Q9" s="2"/>
      <c r="R9" s="2"/>
    </row>
    <row r="10" spans="1:18" ht="19.5" customHeight="1">
      <c r="A10" s="34" t="s">
        <v>19</v>
      </c>
      <c r="B10" s="35">
        <v>91</v>
      </c>
      <c r="C10" s="36">
        <v>758</v>
      </c>
      <c r="D10" s="37">
        <v>2</v>
      </c>
      <c r="E10" s="38">
        <v>0</v>
      </c>
      <c r="F10" s="37">
        <v>0</v>
      </c>
      <c r="G10" s="38">
        <v>0</v>
      </c>
      <c r="H10" s="36">
        <v>525</v>
      </c>
      <c r="I10" s="39">
        <v>1470</v>
      </c>
      <c r="J10" s="36">
        <v>175</v>
      </c>
      <c r="K10" s="37">
        <v>9</v>
      </c>
      <c r="L10" s="37">
        <v>33</v>
      </c>
      <c r="M10" s="37">
        <v>15</v>
      </c>
      <c r="N10" s="40">
        <v>33</v>
      </c>
      <c r="O10" s="2"/>
      <c r="P10" s="2"/>
      <c r="Q10" s="2"/>
      <c r="R10" s="2"/>
    </row>
    <row r="11" spans="1:18" ht="19.5" customHeight="1">
      <c r="A11" s="34" t="s">
        <v>20</v>
      </c>
      <c r="B11" s="35">
        <v>65</v>
      </c>
      <c r="C11" s="36">
        <v>634</v>
      </c>
      <c r="D11" s="37">
        <v>5</v>
      </c>
      <c r="E11" s="38">
        <v>0</v>
      </c>
      <c r="F11" s="37">
        <v>7</v>
      </c>
      <c r="G11" s="38">
        <v>0</v>
      </c>
      <c r="H11" s="36">
        <v>244</v>
      </c>
      <c r="I11" s="39">
        <v>1231</v>
      </c>
      <c r="J11" s="36">
        <v>151</v>
      </c>
      <c r="K11" s="37">
        <v>8</v>
      </c>
      <c r="L11" s="37">
        <v>36</v>
      </c>
      <c r="M11" s="37">
        <v>27</v>
      </c>
      <c r="N11" s="40">
        <v>5</v>
      </c>
      <c r="O11" s="2"/>
      <c r="P11" s="2"/>
      <c r="Q11" s="2"/>
      <c r="R11" s="2"/>
    </row>
    <row r="12" spans="1:18" ht="19.5" customHeight="1">
      <c r="A12" s="34" t="s">
        <v>21</v>
      </c>
      <c r="B12" s="35">
        <v>89</v>
      </c>
      <c r="C12" s="36">
        <v>694</v>
      </c>
      <c r="D12" s="37">
        <v>11</v>
      </c>
      <c r="E12" s="38">
        <v>0</v>
      </c>
      <c r="F12" s="37">
        <v>3</v>
      </c>
      <c r="G12" s="38">
        <v>0</v>
      </c>
      <c r="H12" s="36">
        <v>321</v>
      </c>
      <c r="I12" s="39">
        <v>1394</v>
      </c>
      <c r="J12" s="36">
        <v>165</v>
      </c>
      <c r="K12" s="37">
        <v>13</v>
      </c>
      <c r="L12" s="37">
        <v>35</v>
      </c>
      <c r="M12" s="37">
        <v>63</v>
      </c>
      <c r="N12" s="40">
        <v>23</v>
      </c>
      <c r="O12" s="2"/>
      <c r="P12" s="2"/>
      <c r="Q12" s="2"/>
      <c r="R12" s="2"/>
    </row>
    <row r="13" spans="1:18" ht="19.5" customHeight="1">
      <c r="A13" s="34" t="s">
        <v>22</v>
      </c>
      <c r="B13" s="35">
        <v>70</v>
      </c>
      <c r="C13" s="36">
        <v>699</v>
      </c>
      <c r="D13" s="37">
        <v>3</v>
      </c>
      <c r="E13" s="38">
        <v>0</v>
      </c>
      <c r="F13" s="37">
        <v>4</v>
      </c>
      <c r="G13" s="38">
        <v>0</v>
      </c>
      <c r="H13" s="36">
        <v>41</v>
      </c>
      <c r="I13" s="39">
        <v>1090</v>
      </c>
      <c r="J13" s="36">
        <v>121</v>
      </c>
      <c r="K13" s="37">
        <v>17</v>
      </c>
      <c r="L13" s="37">
        <v>1</v>
      </c>
      <c r="M13" s="37">
        <v>25</v>
      </c>
      <c r="N13" s="40">
        <v>10</v>
      </c>
      <c r="O13" s="2"/>
      <c r="P13" s="2"/>
      <c r="Q13" s="2"/>
      <c r="R13" s="2"/>
    </row>
    <row r="14" spans="1:18" ht="19.5" customHeight="1">
      <c r="A14" s="34" t="s">
        <v>23</v>
      </c>
      <c r="B14" s="35">
        <v>83</v>
      </c>
      <c r="C14" s="36">
        <v>932</v>
      </c>
      <c r="D14" s="37">
        <v>3</v>
      </c>
      <c r="E14" s="38">
        <v>0</v>
      </c>
      <c r="F14" s="37">
        <v>1</v>
      </c>
      <c r="G14" s="38">
        <v>0</v>
      </c>
      <c r="H14" s="36">
        <v>184</v>
      </c>
      <c r="I14" s="39">
        <v>1782</v>
      </c>
      <c r="J14" s="36">
        <v>216</v>
      </c>
      <c r="K14" s="37">
        <v>19</v>
      </c>
      <c r="L14" s="37">
        <v>50</v>
      </c>
      <c r="M14" s="37">
        <v>96</v>
      </c>
      <c r="N14" s="40">
        <v>26</v>
      </c>
      <c r="O14" s="2"/>
      <c r="P14" s="2"/>
      <c r="Q14" s="2"/>
      <c r="R14" s="2"/>
    </row>
    <row r="15" spans="1:18" ht="19.5" customHeight="1">
      <c r="A15" s="34" t="s">
        <v>24</v>
      </c>
      <c r="B15" s="35">
        <v>73</v>
      </c>
      <c r="C15" s="36">
        <v>732</v>
      </c>
      <c r="D15" s="37">
        <v>14</v>
      </c>
      <c r="E15" s="38">
        <v>0</v>
      </c>
      <c r="F15" s="37">
        <v>6</v>
      </c>
      <c r="G15" s="38">
        <v>0</v>
      </c>
      <c r="H15" s="36">
        <v>254</v>
      </c>
      <c r="I15" s="39">
        <v>1226</v>
      </c>
      <c r="J15" s="36">
        <v>128</v>
      </c>
      <c r="K15" s="37">
        <v>21</v>
      </c>
      <c r="L15" s="37">
        <v>87</v>
      </c>
      <c r="M15" s="37">
        <v>40</v>
      </c>
      <c r="N15" s="40">
        <v>14</v>
      </c>
      <c r="O15" s="2"/>
      <c r="P15" s="2"/>
      <c r="Q15" s="2"/>
      <c r="R15" s="2"/>
    </row>
    <row r="16" spans="1:18" ht="19.5" customHeight="1" thickBot="1">
      <c r="A16" s="41" t="s">
        <v>25</v>
      </c>
      <c r="B16" s="42">
        <v>146</v>
      </c>
      <c r="C16" s="43">
        <v>942</v>
      </c>
      <c r="D16" s="44">
        <v>4</v>
      </c>
      <c r="E16" s="45">
        <v>1</v>
      </c>
      <c r="F16" s="44">
        <v>10</v>
      </c>
      <c r="G16" s="45">
        <v>0</v>
      </c>
      <c r="H16" s="43">
        <v>233</v>
      </c>
      <c r="I16" s="46">
        <v>1855</v>
      </c>
      <c r="J16" s="43">
        <v>226</v>
      </c>
      <c r="K16" s="44">
        <v>23</v>
      </c>
      <c r="L16" s="44">
        <v>133</v>
      </c>
      <c r="M16" s="44">
        <v>133</v>
      </c>
      <c r="N16" s="47">
        <v>111</v>
      </c>
      <c r="O16" s="2"/>
      <c r="P16" s="2"/>
      <c r="Q16" s="2"/>
      <c r="R16" s="2"/>
    </row>
    <row r="17" spans="1:18" ht="24" customHeight="1" thickBot="1" thickTop="1">
      <c r="A17" s="48" t="s">
        <v>26</v>
      </c>
      <c r="B17" s="49">
        <f aca="true" t="shared" si="0" ref="B17:N17">SUM(B9:B16)</f>
        <v>646</v>
      </c>
      <c r="C17" s="50">
        <f t="shared" si="0"/>
        <v>5727</v>
      </c>
      <c r="D17" s="51">
        <f t="shared" si="0"/>
        <v>46</v>
      </c>
      <c r="E17" s="52">
        <f t="shared" si="0"/>
        <v>2</v>
      </c>
      <c r="F17" s="51">
        <f t="shared" si="0"/>
        <v>33</v>
      </c>
      <c r="G17" s="52">
        <f t="shared" si="0"/>
        <v>0</v>
      </c>
      <c r="H17" s="50">
        <f t="shared" si="0"/>
        <v>1951</v>
      </c>
      <c r="I17" s="50">
        <f t="shared" si="0"/>
        <v>11172</v>
      </c>
      <c r="J17" s="50">
        <f t="shared" si="0"/>
        <v>1300</v>
      </c>
      <c r="K17" s="51">
        <f t="shared" si="0"/>
        <v>138</v>
      </c>
      <c r="L17" s="51">
        <f t="shared" si="0"/>
        <v>388</v>
      </c>
      <c r="M17" s="51">
        <f t="shared" si="0"/>
        <v>481</v>
      </c>
      <c r="N17" s="53">
        <f t="shared" si="0"/>
        <v>240</v>
      </c>
      <c r="O17" s="2"/>
      <c r="P17" s="2"/>
      <c r="Q17" s="2"/>
      <c r="R17" s="2"/>
    </row>
    <row r="18" spans="9:18" ht="13.5" thickTop="1"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9:18" ht="12.75"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9:18" ht="12.75"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9:18" ht="12.75"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9:18" ht="12.75"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9:18" ht="12.75"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9:18" ht="12.75"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9:18" ht="12.75"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16">
    <mergeCell ref="A1:N1"/>
    <mergeCell ref="A4:A8"/>
    <mergeCell ref="I6:L6"/>
    <mergeCell ref="I7:I8"/>
    <mergeCell ref="L7:L8"/>
    <mergeCell ref="M6:M8"/>
    <mergeCell ref="N6:N8"/>
    <mergeCell ref="E7:G7"/>
    <mergeCell ref="B7:D7"/>
    <mergeCell ref="H7:H8"/>
    <mergeCell ref="A2:N2"/>
    <mergeCell ref="J7:J8"/>
    <mergeCell ref="K7:K8"/>
    <mergeCell ref="B4:N4"/>
    <mergeCell ref="B5:N5"/>
    <mergeCell ref="B6:H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2009-05-11T07:34:02Z</dcterms:created>
  <dcterms:modified xsi:type="dcterms:W3CDTF">2009-05-11T07:34:15Z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